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am\AppData\Local\Microsoft\Windows\INetCache\Content.Outlook\1U6HQ3M0\"/>
    </mc:Choice>
  </mc:AlternateContent>
  <xr:revisionPtr revIDLastSave="0" documentId="13_ncr:1_{C339D4A9-67B9-4D9C-91E0-4349EC0F5722}" xr6:coauthVersionLast="47" xr6:coauthVersionMax="47" xr10:uidLastSave="{00000000-0000-0000-0000-000000000000}"/>
  <bookViews>
    <workbookView xWindow="-1470" yWindow="0" windowWidth="28665" windowHeight="10155" xr2:uid="{00000000-000D-0000-FFFF-FFFF00000000}"/>
  </bookViews>
  <sheets>
    <sheet name="Basic Cashflow" sheetId="2" r:id="rId1"/>
  </sheets>
  <calcPr calcId="181029"/>
</workbook>
</file>

<file path=xl/calcChain.xml><?xml version="1.0" encoding="utf-8"?>
<calcChain xmlns="http://schemas.openxmlformats.org/spreadsheetml/2006/main">
  <c r="O13" i="2" l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12" i="2"/>
  <c r="O5" i="2"/>
  <c r="O6" i="2"/>
  <c r="O7" i="2"/>
  <c r="O8" i="2"/>
  <c r="O33" i="2" l="1"/>
  <c r="C33" i="2"/>
  <c r="D33" i="2"/>
  <c r="E33" i="2"/>
  <c r="F33" i="2"/>
  <c r="G33" i="2"/>
  <c r="H33" i="2"/>
  <c r="I33" i="2"/>
  <c r="J33" i="2"/>
  <c r="K33" i="2"/>
  <c r="L33" i="2"/>
  <c r="M33" i="2"/>
  <c r="N33" i="2"/>
  <c r="B33" i="2"/>
  <c r="C9" i="2"/>
  <c r="D9" i="2"/>
  <c r="E9" i="2"/>
  <c r="F9" i="2"/>
  <c r="G9" i="2"/>
  <c r="H9" i="2"/>
  <c r="I9" i="2"/>
  <c r="J9" i="2"/>
  <c r="K9" i="2"/>
  <c r="L9" i="2"/>
  <c r="M9" i="2"/>
  <c r="N9" i="2"/>
  <c r="B9" i="2"/>
  <c r="K34" i="2" l="1"/>
  <c r="G34" i="2"/>
  <c r="B34" i="2"/>
  <c r="B37" i="2" s="1"/>
  <c r="M34" i="2"/>
  <c r="I34" i="2"/>
  <c r="H34" i="2"/>
  <c r="D34" i="2"/>
  <c r="L34" i="2"/>
  <c r="N34" i="2"/>
  <c r="J34" i="2"/>
  <c r="O9" i="2"/>
  <c r="O37" i="2" s="1"/>
  <c r="C34" i="2"/>
  <c r="F34" i="2"/>
  <c r="E34" i="2"/>
  <c r="C35" i="2" l="1"/>
  <c r="C37" i="2" s="1"/>
  <c r="O34" i="2"/>
  <c r="D35" i="2" l="1"/>
  <c r="E35" i="2" s="1"/>
  <c r="F35" i="2" s="1"/>
  <c r="E37" i="2" l="1"/>
  <c r="D37" i="2"/>
  <c r="G35" i="2"/>
  <c r="F37" i="2"/>
  <c r="H35" i="2" l="1"/>
  <c r="G37" i="2"/>
  <c r="I35" i="2" l="1"/>
  <c r="H37" i="2"/>
  <c r="J35" i="2" l="1"/>
  <c r="I37" i="2"/>
  <c r="K35" i="2" l="1"/>
  <c r="J37" i="2"/>
  <c r="L35" i="2" l="1"/>
  <c r="K37" i="2"/>
  <c r="M35" i="2" l="1"/>
  <c r="N35" i="2" s="1"/>
  <c r="L37" i="2"/>
  <c r="N37" i="2" l="1"/>
  <c r="M37" i="2"/>
</calcChain>
</file>

<file path=xl/sharedStrings.xml><?xml version="1.0" encoding="utf-8"?>
<sst xmlns="http://schemas.openxmlformats.org/spreadsheetml/2006/main" count="59" uniqueCount="45">
  <si>
    <t>HMRC READY RECKONER</t>
  </si>
  <si>
    <t>Income</t>
  </si>
  <si>
    <t>Pre-start Up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</si>
  <si>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</si>
  <si>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</si>
  <si>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</si>
  <si>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</si>
  <si>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</si>
  <si>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</si>
  <si>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</si>
  <si>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</si>
  <si>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</si>
  <si>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</si>
  <si>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</si>
  <si>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</si>
  <si>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Total</t>
  </si>
  <si>
    <t>Loans</t>
  </si>
  <si>
    <t>Grants</t>
  </si>
  <si>
    <t>Capital Introduced</t>
  </si>
  <si>
    <t>(A) Total Income</t>
  </si>
  <si>
    <t>A - B</t>
  </si>
  <si>
    <t>Balance B/Forward</t>
  </si>
  <si>
    <t>Cash in the Business</t>
  </si>
  <si>
    <t>Business Income</t>
  </si>
  <si>
    <t>Stock Purchases</t>
  </si>
  <si>
    <t>Business Mileage</t>
  </si>
  <si>
    <t>Marketing</t>
  </si>
  <si>
    <t>Business Expenditure</t>
  </si>
  <si>
    <t xml:space="preserve">Accountancy Fees </t>
  </si>
  <si>
    <t>Bank Charges</t>
  </si>
  <si>
    <t>Owners Wages (Drawings)</t>
  </si>
  <si>
    <t>(B) Total Expenditure</t>
  </si>
  <si>
    <t>Business Insurance</t>
  </si>
  <si>
    <t>Stationery and Postage</t>
  </si>
  <si>
    <t>Provision for Tax and NI</t>
  </si>
  <si>
    <t xml:space="preserve">Basic Cashflow Forecast </t>
  </si>
  <si>
    <t>Bus Mobile/Tel/Broadband</t>
  </si>
  <si>
    <t>Loan Repayments (Van)</t>
  </si>
  <si>
    <t>Loan Interest (Bounce Back)</t>
  </si>
  <si>
    <t>Rent</t>
  </si>
  <si>
    <t>Electricity</t>
  </si>
  <si>
    <t>Staff Wages</t>
  </si>
  <si>
    <t>Pension</t>
  </si>
  <si>
    <t>Van Tax/Insurance/maintenance</t>
  </si>
  <si>
    <t>Software subscirtions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</si>
</sst>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6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8"/>
      <color rgb="FF0A59EF"/>
      <name val="Raleway"/>
    </font>
    <font>
      <sz val="12"/>
      <color theme="1"/>
      <name val="Raleway"/>
    </font>
    <font>
      <u/>
      <sz val="10"/>
      <color rgb="FF1155CC"/>
      <name val="Arial"/>
      <family val="2"/>
    </font>
    <font>
      <b/>
      <sz val="12"/>
      <color rgb="FFFFFFFF"/>
      <name val="Raleway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Raleway"/>
    </font>
    <font>
      <b/>
      <sz val="10"/>
      <name val="Arial"/>
      <family val="2"/>
    </font>
    <font>
      <b/>
      <sz val="12"/>
      <color rgb="FF0A59EF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2"/>
      <color rgb="FF000000"/>
      <name val="Raleway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41F53"/>
        <bgColor rgb="FF041F53"/>
      </patternFill>
    </fill>
    <fill>
      <patternFill patternType="solid">
        <fgColor rgb="FFCEDEFC"/>
        <bgColor rgb="FFCEDEFC"/>
      </patternFill>
    </fill>
    <fill>
      <patternFill patternType="solid">
        <fgColor rgb="FF089808"/>
        <bgColor rgb="FF089808"/>
      </patternFill>
    </fill>
    <fill>
      <patternFill patternType="solid">
        <fgColor rgb="FF0A59EF"/>
        <bgColor rgb="FF0A59EF"/>
      </patternFill>
    </fill>
    <fill>
      <patternFill patternType="solid">
        <fgColor rgb="FF292C37"/>
        <bgColor rgb="FF292C37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292C3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292C3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292C37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292C3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292C37"/>
      </bottom>
      <diagonal/>
    </border>
    <border>
      <left/>
      <right style="thin">
        <color rgb="FF000000"/>
      </right>
      <top style="thin">
        <color rgb="FF000000"/>
      </top>
      <bottom style="thin">
        <color rgb="FF292C37"/>
      </bottom>
      <diagonal/>
    </border>
    <border>
      <left style="thin">
        <color rgb="FF292C37"/>
      </left>
      <right/>
      <top style="thin">
        <color rgb="FF292C37"/>
      </top>
      <bottom style="thin">
        <color rgb="FF292C37"/>
      </bottom>
      <diagonal/>
    </border>
    <border>
      <left/>
      <right/>
      <top style="thin">
        <color rgb="FF292C37"/>
      </top>
      <bottom style="thin">
        <color rgb="FF292C37"/>
      </bottom>
      <diagonal/>
    </border>
    <border>
      <left/>
      <right style="thin">
        <color rgb="FF292C37"/>
      </right>
      <top style="thin">
        <color rgb="FF292C37"/>
      </top>
      <bottom style="thin">
        <color rgb="FF292C37"/>
      </bottom>
      <diagonal/>
    </border>
    <border>
      <left style="medium">
        <color rgb="FF292C37"/>
      </left>
      <right/>
      <top/>
      <bottom style="medium">
        <color rgb="FF292C37"/>
      </bottom>
      <diagonal/>
    </border>
    <border>
      <left style="thin">
        <color rgb="FF000000"/>
      </left>
      <right style="thin">
        <color rgb="FF000000"/>
      </right>
      <top/>
      <bottom style="medium">
        <color rgb="FF292C37"/>
      </bottom>
      <diagonal/>
    </border>
    <border>
      <left/>
      <right style="medium">
        <color rgb="FF292C37"/>
      </right>
      <top/>
      <bottom style="medium">
        <color rgb="FF292C3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70C0"/>
      </bottom>
      <diagonal/>
    </border>
    <border>
      <left/>
      <right style="thin">
        <color rgb="FF000000"/>
      </right>
      <top style="thin">
        <color rgb="FF000000"/>
      </top>
      <bottom style="medium">
        <color rgb="FF0070C0"/>
      </bottom>
      <diagonal/>
    </border>
    <border>
      <left style="thin">
        <color rgb="FF000000"/>
      </left>
      <right/>
      <top style="thin">
        <color rgb="FF000000"/>
      </top>
      <bottom style="medium">
        <color rgb="FF0070C0"/>
      </bottom>
      <diagonal/>
    </border>
    <border>
      <left style="thin">
        <color rgb="FF000000"/>
      </left>
      <right/>
      <top style="medium">
        <color rgb="FF007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70C0"/>
      </top>
      <bottom style="thin">
        <color rgb="FF000000"/>
      </bottom>
      <diagonal/>
    </border>
    <border>
      <left/>
      <right style="thin">
        <color rgb="FF000000"/>
      </right>
      <top style="medium">
        <color rgb="FF0070C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2" xfId="0" applyFont="1" applyFill="1" applyBorder="1" applyAlignment="1">
      <alignment horizontal="left"/>
    </xf>
    <xf numFmtId="0" fontId="5" fillId="4" borderId="8" xfId="0" applyFont="1" applyFill="1" applyBorder="1"/>
    <xf numFmtId="0" fontId="9" fillId="0" borderId="0" xfId="0" applyFont="1"/>
    <xf numFmtId="0" fontId="7" fillId="0" borderId="0" xfId="0" applyFont="1"/>
    <xf numFmtId="0" fontId="5" fillId="4" borderId="6" xfId="0" applyFont="1" applyFill="1" applyBorder="1"/>
    <xf numFmtId="0" fontId="5" fillId="6" borderId="6" xfId="0" applyFont="1" applyFill="1" applyBorder="1"/>
    <xf numFmtId="0" fontId="5" fillId="6" borderId="12" xfId="0" applyFont="1" applyFill="1" applyBorder="1"/>
    <xf numFmtId="0" fontId="9" fillId="0" borderId="15" xfId="0" applyFont="1" applyBorder="1"/>
    <xf numFmtId="0" fontId="5" fillId="5" borderId="18" xfId="0" applyFont="1" applyFill="1" applyBorder="1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2" borderId="2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0" fillId="0" borderId="10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13" fillId="0" borderId="10" xfId="0" applyFont="1" applyBorder="1" applyProtection="1">
      <protection locked="0"/>
    </xf>
    <xf numFmtId="44" fontId="7" fillId="3" borderId="27" xfId="0" applyNumberFormat="1" applyFont="1" applyFill="1" applyBorder="1" applyAlignment="1">
      <alignment horizontal="right"/>
    </xf>
    <xf numFmtId="44" fontId="7" fillId="3" borderId="7" xfId="0" applyNumberFormat="1" applyFont="1" applyFill="1" applyBorder="1" applyAlignment="1">
      <alignment horizontal="right"/>
    </xf>
    <xf numFmtId="44" fontId="7" fillId="3" borderId="9" xfId="0" applyNumberFormat="1" applyFont="1" applyFill="1" applyBorder="1" applyAlignment="1">
      <alignment horizontal="right"/>
    </xf>
    <xf numFmtId="44" fontId="7" fillId="3" borderId="2" xfId="0" applyNumberFormat="1" applyFont="1" applyFill="1" applyBorder="1" applyAlignment="1">
      <alignment horizontal="right"/>
    </xf>
    <xf numFmtId="44" fontId="8" fillId="6" borderId="7" xfId="0" applyNumberFormat="1" applyFont="1" applyFill="1" applyBorder="1" applyAlignment="1">
      <alignment horizontal="right"/>
    </xf>
    <xf numFmtId="44" fontId="7" fillId="3" borderId="13" xfId="0" applyNumberFormat="1" applyFont="1" applyFill="1" applyBorder="1" applyAlignment="1">
      <alignment horizontal="right"/>
    </xf>
    <xf numFmtId="44" fontId="8" fillId="6" borderId="14" xfId="0" applyNumberFormat="1" applyFont="1" applyFill="1" applyBorder="1" applyAlignment="1">
      <alignment horizontal="right"/>
    </xf>
    <xf numFmtId="44" fontId="7" fillId="0" borderId="16" xfId="0" applyNumberFormat="1" applyFont="1" applyBorder="1"/>
    <xf numFmtId="44" fontId="7" fillId="0" borderId="17" xfId="0" applyNumberFormat="1" applyFont="1" applyBorder="1" applyAlignment="1">
      <alignment horizontal="right"/>
    </xf>
    <xf numFmtId="44" fontId="11" fillId="3" borderId="19" xfId="0" applyNumberFormat="1" applyFont="1" applyFill="1" applyBorder="1" applyAlignment="1">
      <alignment horizontal="right"/>
    </xf>
    <xf numFmtId="44" fontId="8" fillId="5" borderId="20" xfId="0" applyNumberFormat="1" applyFont="1" applyFill="1" applyBorder="1" applyAlignment="1">
      <alignment horizontal="right"/>
    </xf>
    <xf numFmtId="43" fontId="6" fillId="0" borderId="26" xfId="0" applyNumberFormat="1" applyFont="1" applyBorder="1" applyProtection="1">
      <protection locked="0"/>
    </xf>
    <xf numFmtId="43" fontId="6" fillId="0" borderId="2" xfId="0" applyNumberFormat="1" applyFont="1" applyBorder="1" applyProtection="1">
      <protection locked="0"/>
    </xf>
    <xf numFmtId="43" fontId="3" fillId="0" borderId="6" xfId="0" applyNumberFormat="1" applyFont="1" applyBorder="1" applyProtection="1">
      <protection locked="0"/>
    </xf>
    <xf numFmtId="43" fontId="6" fillId="0" borderId="7" xfId="0" applyNumberFormat="1" applyFont="1" applyBorder="1" applyProtection="1">
      <protection locked="0"/>
    </xf>
    <xf numFmtId="43" fontId="6" fillId="0" borderId="28" xfId="0" applyNumberFormat="1" applyFont="1" applyBorder="1" applyProtection="1">
      <protection locked="0"/>
    </xf>
    <xf numFmtId="0" fontId="14" fillId="0" borderId="25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9" fillId="0" borderId="6" xfId="0" applyFont="1" applyBorder="1" applyAlignment="1" applyProtection="1">
      <alignment horizontal="left"/>
      <protection locked="0"/>
    </xf>
    <xf numFmtId="43" fontId="15" fillId="0" borderId="21" xfId="0" applyNumberFormat="1" applyFont="1" applyBorder="1" applyProtection="1">
      <protection locked="0"/>
    </xf>
    <xf numFmtId="43" fontId="15" fillId="7" borderId="21" xfId="0" applyNumberFormat="1" applyFont="1" applyFill="1" applyBorder="1" applyProtection="1">
      <protection locked="0"/>
    </xf>
    <xf numFmtId="44" fontId="8" fillId="4" borderId="8" xfId="0" applyNumberFormat="1" applyFont="1" applyFill="1" applyBorder="1"/>
    <xf numFmtId="43" fontId="6" fillId="0" borderId="29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862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238124</xdr:rowOff>
    </xdr:from>
    <xdr:to>
      <xdr:col>6</xdr:col>
      <xdr:colOff>879927</xdr:colOff>
      <xdr:row>1</xdr:row>
      <xdr:rowOff>66675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2B977789-2FDB-414B-BDC9-6AE1C673EC64}"/>
            </a:ext>
          </a:extLst>
        </xdr:cNvPr>
        <xdr:cNvGrpSpPr/>
      </xdr:nvGrpSpPr>
      <xdr:grpSpPr>
        <a:xfrm>
          <a:off x="6801410" y="238124"/>
          <a:ext cx="1709723" cy="1162051"/>
          <a:chOff x="1157425" y="1121020"/>
          <a:chExt cx="1708602" cy="1162051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3E237E09-F1A8-437C-95EA-A4341E039A71}"/>
              </a:ext>
            </a:extLst>
          </xdr:cNvPr>
          <xdr:cNvSpPr/>
        </xdr:nvSpPr>
        <xdr:spPr>
          <a:xfrm>
            <a:off x="1157425" y="1140072"/>
            <a:ext cx="1647825" cy="1142999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86E96B97-FF2F-4530-9B42-8EE081BC231B}"/>
              </a:ext>
            </a:extLst>
          </xdr:cNvPr>
          <xdr:cNvGrpSpPr/>
        </xdr:nvGrpSpPr>
        <xdr:grpSpPr>
          <a:xfrm>
            <a:off x="1290017" y="1121020"/>
            <a:ext cx="1576010" cy="1041117"/>
            <a:chOff x="1290017" y="1035891"/>
            <a:chExt cx="1606325" cy="1586659"/>
          </a:xfrm>
        </xdr:grpSpPr>
        <xdr:sp macro="" textlink="">
          <xdr:nvSpPr>
            <xdr:cNvPr id="37" name="TextBox 11">
              <a:extLst>
                <a:ext uri="{FF2B5EF4-FFF2-40B4-BE49-F238E27FC236}">
                  <a16:creationId xmlns:a16="http://schemas.microsoft.com/office/drawing/2014/main" id="{009CAC60-7EE1-44B8-B6DC-7C7930CF9B9B}"/>
                </a:ext>
              </a:extLst>
            </xdr:cNvPr>
            <xdr:cNvSpPr txBox="1"/>
          </xdr:nvSpPr>
          <xdr:spPr>
            <a:xfrm>
              <a:off x="1819789" y="1035891"/>
              <a:ext cx="985482" cy="54527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/>
                <a:t>KEY</a:t>
              </a:r>
            </a:p>
          </xdr:txBody>
        </xdr:sp>
        <xdr:sp macro="" textlink="">
          <xdr:nvSpPr>
            <xdr:cNvPr id="38" name="Rectangle 37">
              <a:extLst>
                <a:ext uri="{FF2B5EF4-FFF2-40B4-BE49-F238E27FC236}">
                  <a16:creationId xmlns:a16="http://schemas.microsoft.com/office/drawing/2014/main" id="{6F38729F-8014-49DB-8BEA-675ED76F1F42}"/>
                </a:ext>
              </a:extLst>
            </xdr:cNvPr>
            <xdr:cNvSpPr/>
          </xdr:nvSpPr>
          <xdr:spPr>
            <a:xfrm>
              <a:off x="1302015" y="1265187"/>
              <a:ext cx="460575" cy="305493"/>
            </a:xfrm>
            <a:prstGeom prst="rect">
              <a:avLst/>
            </a:prstGeom>
            <a:solidFill>
              <a:srgbClr val="CEDEFC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14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39" name="Rectangle 38">
              <a:extLst>
                <a:ext uri="{FF2B5EF4-FFF2-40B4-BE49-F238E27FC236}">
                  <a16:creationId xmlns:a16="http://schemas.microsoft.com/office/drawing/2014/main" id="{A0BA8C5F-3B1B-4737-BABB-F281E5BDE096}"/>
                </a:ext>
              </a:extLst>
            </xdr:cNvPr>
            <xdr:cNvSpPr/>
          </xdr:nvSpPr>
          <xdr:spPr>
            <a:xfrm>
              <a:off x="1290017" y="2323971"/>
              <a:ext cx="467002" cy="298579"/>
            </a:xfrm>
            <a:prstGeom prst="rect">
              <a:avLst/>
            </a:prstGeom>
            <a:no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sp macro="" textlink="">
          <xdr:nvSpPr>
            <xdr:cNvPr id="40" name="TextBox 9">
              <a:extLst>
                <a:ext uri="{FF2B5EF4-FFF2-40B4-BE49-F238E27FC236}">
                  <a16:creationId xmlns:a16="http://schemas.microsoft.com/office/drawing/2014/main" id="{4942645F-B85B-4C95-ABBB-D96A66C3663A}"/>
                </a:ext>
              </a:extLst>
            </xdr:cNvPr>
            <xdr:cNvSpPr txBox="1"/>
          </xdr:nvSpPr>
          <xdr:spPr>
            <a:xfrm>
              <a:off x="1961499" y="1532412"/>
              <a:ext cx="934843" cy="43088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100"/>
                <a:t>Cells auto-calculate</a:t>
              </a:r>
            </a:p>
          </xdr:txBody>
        </xdr:sp>
        <xdr:sp macro="" textlink="">
          <xdr:nvSpPr>
            <xdr:cNvPr id="41" name="TextBox 10">
              <a:extLst>
                <a:ext uri="{FF2B5EF4-FFF2-40B4-BE49-F238E27FC236}">
                  <a16:creationId xmlns:a16="http://schemas.microsoft.com/office/drawing/2014/main" id="{6CF840FB-7A12-415B-AE36-3EFF759B8B6E}"/>
                </a:ext>
              </a:extLst>
            </xdr:cNvPr>
            <xdr:cNvSpPr txBox="1"/>
          </xdr:nvSpPr>
          <xdr:spPr>
            <a:xfrm>
              <a:off x="1869778" y="2180442"/>
              <a:ext cx="1019649" cy="430887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100"/>
                <a:t>Input your own figures</a:t>
              </a:r>
            </a:p>
          </xdr:txBody>
        </xdr:sp>
        <xdr:sp macro="" textlink="">
          <xdr:nvSpPr>
            <xdr:cNvPr id="42" name="Rectangle 41">
              <a:extLst>
                <a:ext uri="{FF2B5EF4-FFF2-40B4-BE49-F238E27FC236}">
                  <a16:creationId xmlns:a16="http://schemas.microsoft.com/office/drawing/2014/main" id="{DCD7C226-AA8B-49FA-A54F-7F481791B212}"/>
                </a:ext>
              </a:extLst>
            </xdr:cNvPr>
            <xdr:cNvSpPr/>
          </xdr:nvSpPr>
          <xdr:spPr>
            <a:xfrm>
              <a:off x="1305139" y="1598952"/>
              <a:ext cx="453901" cy="305906"/>
            </a:xfrm>
            <a:prstGeom prst="rect">
              <a:avLst/>
            </a:prstGeom>
            <a:solidFill>
              <a:srgbClr val="0A59E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 sz="14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3" name="Rectangle 42">
              <a:extLst>
                <a:ext uri="{FF2B5EF4-FFF2-40B4-BE49-F238E27FC236}">
                  <a16:creationId xmlns:a16="http://schemas.microsoft.com/office/drawing/2014/main" id="{DB2ACE46-1F1E-4A96-B7B4-0D32E630006E}"/>
                </a:ext>
              </a:extLst>
            </xdr:cNvPr>
            <xdr:cNvSpPr/>
          </xdr:nvSpPr>
          <xdr:spPr>
            <a:xfrm>
              <a:off x="1295588" y="1963299"/>
              <a:ext cx="467002" cy="298579"/>
            </a:xfrm>
            <a:prstGeom prst="rect">
              <a:avLst/>
            </a:prstGeom>
            <a:solidFill>
              <a:srgbClr val="086208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  <xdr:sp macro="" textlink="">
          <xdr:nvSpPr>
            <xdr:cNvPr id="44" name="Right Brace 43">
              <a:extLst>
                <a:ext uri="{FF2B5EF4-FFF2-40B4-BE49-F238E27FC236}">
                  <a16:creationId xmlns:a16="http://schemas.microsoft.com/office/drawing/2014/main" id="{C9354775-2F66-4C9C-884A-66897EF13FC6}"/>
                </a:ext>
              </a:extLst>
            </xdr:cNvPr>
            <xdr:cNvSpPr/>
          </xdr:nvSpPr>
          <xdr:spPr>
            <a:xfrm>
              <a:off x="1819789" y="1265186"/>
              <a:ext cx="139640" cy="996691"/>
            </a:xfrm>
            <a:prstGeom prst="rightBrac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GB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uk/self-assessment-ready-reckon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84A9C-F60A-42B0-A81E-28D5448EB8DA}">
  <sheetPr>
    <pageSetUpPr fitToPage="1"/>
  </sheetPr>
  <dimension ref="A1:O37"/>
  <sheetViews>
    <sheetView showGridLines="0" tabSelected="1" zoomScale="85" zoomScaleNormal="85" workbookViewId="0">
      <selection activeCell="A27" sqref="A27"/>
    </sheetView>
  </sheetViews>
  <sheetFormatPr defaultColWidth="25.28515625" defaultRowHeight="12.75" x14ac:dyDescent="0.2"/>
  <cols>
    <col min="1" max="1" width="32.85546875" customWidth="1"/>
    <col min="2" max="15" width="16.28515625" customWidth="1"/>
  </cols>
  <sheetData>
    <row r="1" spans="1:15" ht="105" customHeight="1" x14ac:dyDescent="0.2">
      <c r="A1" s="12" t="s">
        <v>35</v>
      </c>
      <c r="B1" s="10"/>
      <c r="C1" s="10"/>
      <c r="D1" s="10"/>
      <c r="E1" s="10"/>
      <c r="F1" s="10"/>
      <c r="G1" s="10"/>
      <c r="H1" s="10"/>
      <c r="I1" s="10"/>
    </row>
    <row r="2" spans="1:15" ht="27" customHeight="1" thickBot="1" x14ac:dyDescent="0.25">
      <c r="A2" s="13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10"/>
      <c r="B3" s="10"/>
      <c r="C3" s="10"/>
      <c r="D3" s="10"/>
      <c r="E3" s="10"/>
      <c r="F3" s="10"/>
      <c r="G3" s="10"/>
      <c r="H3" s="10"/>
      <c r="I3" s="10"/>
    </row>
    <row r="4" spans="1:15" ht="19.5" thickBot="1" x14ac:dyDescent="0.4">
      <c r="A4" s="14" t="s">
        <v>1</v>
      </c>
      <c r="B4" s="15" t="s">
        <v>2</v>
      </c>
      <c r="C4" s="16" t="s">
        <v>3</v>
      </c>
      <c r="D4" s="19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6" t="s">
        <v>12</v>
      </c>
      <c r="M4" s="16" t="s">
        <v>13</v>
      </c>
      <c r="N4" s="17" t="s">
        <v>14</v>
      </c>
      <c r="O4" s="16" t="s">
        <v>15</v>
      </c>
    </row>
    <row r="5" spans="1:15" ht="18.75" x14ac:dyDescent="0.35">
      <c r="A5" s="42" t="s">
        <v>23</v>
      </c>
      <c r="B5" s="37"/>
      <c r="C5" s="37">
        <v>0</v>
      </c>
      <c r="D5" s="48">
        <v>0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26">
        <f t="shared" ref="O5:O8" si="0">SUM(B5:N5)</f>
        <v>0</v>
      </c>
    </row>
    <row r="6" spans="1:15" ht="18.75" x14ac:dyDescent="0.35">
      <c r="A6" s="43" t="s">
        <v>16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27">
        <f t="shared" si="0"/>
        <v>0</v>
      </c>
    </row>
    <row r="7" spans="1:15" ht="18.75" x14ac:dyDescent="0.35">
      <c r="A7" s="44" t="s">
        <v>17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9"/>
      <c r="M7" s="38"/>
      <c r="N7" s="38"/>
      <c r="O7" s="27">
        <f t="shared" si="0"/>
        <v>0</v>
      </c>
    </row>
    <row r="8" spans="1:15" ht="18.75" x14ac:dyDescent="0.35">
      <c r="A8" s="43" t="s">
        <v>18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27">
        <f t="shared" si="0"/>
        <v>0</v>
      </c>
    </row>
    <row r="9" spans="1:15" ht="19.5" thickBot="1" x14ac:dyDescent="0.4">
      <c r="A9" s="2" t="s">
        <v>19</v>
      </c>
      <c r="B9" s="28">
        <f t="shared" ref="B9" si="1">SUM(B5:B8)</f>
        <v>0</v>
      </c>
      <c r="C9" s="28">
        <f t="shared" ref="C9" si="2">SUM(C5:C8)</f>
        <v>0</v>
      </c>
      <c r="D9" s="28">
        <f t="shared" ref="D9" si="3">SUM(D5:D8)</f>
        <v>0</v>
      </c>
      <c r="E9" s="28">
        <f t="shared" ref="E9" si="4">SUM(E5:E8)</f>
        <v>0</v>
      </c>
      <c r="F9" s="28">
        <f>SUM(F5:F8)</f>
        <v>0</v>
      </c>
      <c r="G9" s="28">
        <f>SUM(G5:G8)</f>
        <v>0</v>
      </c>
      <c r="H9" s="28">
        <f>SUM(H5:H8)</f>
        <v>0</v>
      </c>
      <c r="I9" s="28">
        <f t="shared" ref="I9" si="5">SUM(I5:I8)</f>
        <v>0</v>
      </c>
      <c r="J9" s="28">
        <f t="shared" ref="J9" si="6">SUM(J5:J8)</f>
        <v>0</v>
      </c>
      <c r="K9" s="28">
        <f t="shared" ref="K9" si="7">SUM(K5:K8)</f>
        <v>0</v>
      </c>
      <c r="L9" s="28">
        <f t="shared" ref="L9" si="8">SUM(L5:L8)</f>
        <v>0</v>
      </c>
      <c r="M9" s="28">
        <f t="shared" ref="M9" si="9">SUM(M5:M8)</f>
        <v>0</v>
      </c>
      <c r="N9" s="28">
        <f t="shared" ref="N9" si="10">SUM(N5:N8)</f>
        <v>0</v>
      </c>
      <c r="O9" s="47">
        <f>SUM(B9:N9)</f>
        <v>0</v>
      </c>
    </row>
    <row r="10" spans="1:15" ht="18.75" x14ac:dyDescent="0.3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8.75" x14ac:dyDescent="0.35">
      <c r="A11" s="1" t="s">
        <v>27</v>
      </c>
      <c r="B11" s="18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19" t="s">
        <v>8</v>
      </c>
      <c r="I11" s="19" t="s">
        <v>9</v>
      </c>
      <c r="J11" s="19" t="s">
        <v>10</v>
      </c>
      <c r="K11" s="19" t="s">
        <v>11</v>
      </c>
      <c r="L11" s="19" t="s">
        <v>12</v>
      </c>
      <c r="M11" s="19" t="s">
        <v>13</v>
      </c>
      <c r="N11" s="20" t="s">
        <v>14</v>
      </c>
      <c r="O11" s="21" t="s">
        <v>15</v>
      </c>
    </row>
    <row r="12" spans="1:15" ht="15.75" x14ac:dyDescent="0.25">
      <c r="A12" s="22" t="s">
        <v>24</v>
      </c>
      <c r="B12" s="38"/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27">
        <f>SUM(B12:N12)</f>
        <v>0</v>
      </c>
    </row>
    <row r="13" spans="1:15" ht="15.75" x14ac:dyDescent="0.25">
      <c r="A13" s="22"/>
      <c r="B13" s="38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27">
        <f t="shared" ref="O13:O32" si="11">SUM(B13:N13)</f>
        <v>0</v>
      </c>
    </row>
    <row r="14" spans="1:15" ht="15.75" x14ac:dyDescent="0.25">
      <c r="A14" s="22" t="s">
        <v>32</v>
      </c>
      <c r="B14" s="38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>
        <v>0</v>
      </c>
      <c r="O14" s="27">
        <f t="shared" si="11"/>
        <v>0</v>
      </c>
    </row>
    <row r="15" spans="1:15" ht="15.75" x14ac:dyDescent="0.25">
      <c r="A15" s="22" t="s">
        <v>39</v>
      </c>
      <c r="B15" s="38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>
        <v>0</v>
      </c>
      <c r="O15" s="27">
        <f t="shared" si="11"/>
        <v>0</v>
      </c>
    </row>
    <row r="16" spans="1:15" ht="15.75" x14ac:dyDescent="0.25">
      <c r="A16" s="22" t="s">
        <v>25</v>
      </c>
      <c r="B16" s="38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27">
        <f t="shared" si="11"/>
        <v>0</v>
      </c>
    </row>
    <row r="17" spans="1:15" ht="15.75" x14ac:dyDescent="0.25">
      <c r="A17" s="22" t="s">
        <v>33</v>
      </c>
      <c r="B17" s="38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27">
        <f t="shared" si="11"/>
        <v>0</v>
      </c>
    </row>
    <row r="18" spans="1:15" ht="15.75" x14ac:dyDescent="0.25">
      <c r="A18" s="22" t="s">
        <v>26</v>
      </c>
      <c r="B18" s="3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27">
        <f t="shared" si="11"/>
        <v>0</v>
      </c>
    </row>
    <row r="19" spans="1:15" ht="15.75" x14ac:dyDescent="0.25">
      <c r="A19" s="23" t="s">
        <v>36</v>
      </c>
      <c r="B19" s="38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27">
        <f t="shared" si="11"/>
        <v>0</v>
      </c>
    </row>
    <row r="20" spans="1:15" ht="15.75" x14ac:dyDescent="0.25">
      <c r="A20" s="24" t="s">
        <v>28</v>
      </c>
      <c r="B20" s="40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27">
        <f t="shared" si="11"/>
        <v>0</v>
      </c>
    </row>
    <row r="21" spans="1:15" ht="15.75" x14ac:dyDescent="0.25">
      <c r="A21" s="25" t="s">
        <v>29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7">
        <f t="shared" si="11"/>
        <v>0</v>
      </c>
    </row>
    <row r="22" spans="1:15" ht="15.75" x14ac:dyDescent="0.25">
      <c r="A22" s="22" t="s">
        <v>43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7">
        <f t="shared" si="11"/>
        <v>0</v>
      </c>
    </row>
    <row r="23" spans="1:15" ht="15.75" x14ac:dyDescent="0.25">
      <c r="A23" s="22" t="s">
        <v>40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7">
        <f t="shared" si="11"/>
        <v>0</v>
      </c>
    </row>
    <row r="24" spans="1:15" ht="15.75" x14ac:dyDescent="0.25">
      <c r="A24" s="22" t="s">
        <v>34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27">
        <f t="shared" si="11"/>
        <v>0</v>
      </c>
    </row>
    <row r="25" spans="1:15" ht="15.75" x14ac:dyDescent="0.25">
      <c r="A25" s="25" t="s">
        <v>30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27">
        <f t="shared" si="11"/>
        <v>0</v>
      </c>
    </row>
    <row r="26" spans="1:15" ht="15.75" x14ac:dyDescent="0.25">
      <c r="A26" s="22" t="s">
        <v>41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27">
        <f t="shared" si="11"/>
        <v>0</v>
      </c>
    </row>
    <row r="27" spans="1:15" ht="15.75" x14ac:dyDescent="0.25">
      <c r="A27" s="22" t="s">
        <v>42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27">
        <f t="shared" si="11"/>
        <v>0</v>
      </c>
    </row>
    <row r="28" spans="1:15" ht="15.75" x14ac:dyDescent="0.25">
      <c r="A28" s="22" t="s">
        <v>44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27">
        <f t="shared" si="11"/>
        <v>0</v>
      </c>
    </row>
    <row r="29" spans="1:15" ht="15.75" x14ac:dyDescent="0.25">
      <c r="A29" s="22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41"/>
      <c r="O29" s="27">
        <f t="shared" si="11"/>
        <v>0</v>
      </c>
    </row>
    <row r="30" spans="1:15" ht="15.75" x14ac:dyDescent="0.25">
      <c r="A30" s="22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41"/>
      <c r="O30" s="27">
        <f t="shared" si="11"/>
        <v>0</v>
      </c>
    </row>
    <row r="31" spans="1:15" ht="15.75" x14ac:dyDescent="0.25">
      <c r="A31" s="22" t="s">
        <v>37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7">
        <f t="shared" si="11"/>
        <v>0</v>
      </c>
    </row>
    <row r="32" spans="1:15" ht="15.75" x14ac:dyDescent="0.25">
      <c r="A32" s="23" t="s">
        <v>38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27">
        <f t="shared" si="11"/>
        <v>0</v>
      </c>
    </row>
    <row r="33" spans="1:15" ht="19.5" thickBot="1" x14ac:dyDescent="0.4">
      <c r="A33" s="5" t="s">
        <v>31</v>
      </c>
      <c r="B33" s="28">
        <f t="shared" ref="B33:O33" si="12">SUM(B12:B32)</f>
        <v>0</v>
      </c>
      <c r="C33" s="28">
        <f t="shared" si="12"/>
        <v>0</v>
      </c>
      <c r="D33" s="28">
        <f t="shared" si="12"/>
        <v>0</v>
      </c>
      <c r="E33" s="28">
        <f t="shared" si="12"/>
        <v>0</v>
      </c>
      <c r="F33" s="28">
        <f t="shared" si="12"/>
        <v>0</v>
      </c>
      <c r="G33" s="28">
        <f t="shared" si="12"/>
        <v>0</v>
      </c>
      <c r="H33" s="28">
        <f t="shared" si="12"/>
        <v>0</v>
      </c>
      <c r="I33" s="28">
        <f t="shared" si="12"/>
        <v>0</v>
      </c>
      <c r="J33" s="28">
        <f t="shared" si="12"/>
        <v>0</v>
      </c>
      <c r="K33" s="28">
        <f t="shared" si="12"/>
        <v>0</v>
      </c>
      <c r="L33" s="28">
        <f t="shared" si="12"/>
        <v>0</v>
      </c>
      <c r="M33" s="28">
        <f t="shared" si="12"/>
        <v>0</v>
      </c>
      <c r="N33" s="28">
        <f t="shared" si="12"/>
        <v>0</v>
      </c>
      <c r="O33" s="47">
        <f t="shared" si="12"/>
        <v>0</v>
      </c>
    </row>
    <row r="34" spans="1:15" ht="18.75" x14ac:dyDescent="0.35">
      <c r="A34" s="6" t="s">
        <v>20</v>
      </c>
      <c r="B34" s="29">
        <f t="shared" ref="B34:N34" si="13">B9-B33</f>
        <v>0</v>
      </c>
      <c r="C34" s="29">
        <f t="shared" si="13"/>
        <v>0</v>
      </c>
      <c r="D34" s="29">
        <f t="shared" si="13"/>
        <v>0</v>
      </c>
      <c r="E34" s="29">
        <f t="shared" si="13"/>
        <v>0</v>
      </c>
      <c r="F34" s="29">
        <f t="shared" si="13"/>
        <v>0</v>
      </c>
      <c r="G34" s="29">
        <f t="shared" si="13"/>
        <v>0</v>
      </c>
      <c r="H34" s="29">
        <f t="shared" si="13"/>
        <v>0</v>
      </c>
      <c r="I34" s="29">
        <f t="shared" si="13"/>
        <v>0</v>
      </c>
      <c r="J34" s="29">
        <f t="shared" si="13"/>
        <v>0</v>
      </c>
      <c r="K34" s="29">
        <f t="shared" si="13"/>
        <v>0</v>
      </c>
      <c r="L34" s="29">
        <f t="shared" si="13"/>
        <v>0</v>
      </c>
      <c r="M34" s="29">
        <f t="shared" si="13"/>
        <v>0</v>
      </c>
      <c r="N34" s="29">
        <f t="shared" si="13"/>
        <v>0</v>
      </c>
      <c r="O34" s="30">
        <f>SUM(B34:N34)</f>
        <v>0</v>
      </c>
    </row>
    <row r="35" spans="1:15" ht="18.75" x14ac:dyDescent="0.35">
      <c r="A35" s="7" t="s">
        <v>21</v>
      </c>
      <c r="B35" s="31">
        <v>0</v>
      </c>
      <c r="C35" s="31">
        <f>B34+B35</f>
        <v>0</v>
      </c>
      <c r="D35" s="31">
        <f t="shared" ref="D35:M35" si="14">C34+C35</f>
        <v>0</v>
      </c>
      <c r="E35" s="31">
        <f t="shared" si="14"/>
        <v>0</v>
      </c>
      <c r="F35" s="31">
        <f t="shared" si="14"/>
        <v>0</v>
      </c>
      <c r="G35" s="31">
        <f t="shared" si="14"/>
        <v>0</v>
      </c>
      <c r="H35" s="31">
        <f t="shared" si="14"/>
        <v>0</v>
      </c>
      <c r="I35" s="31">
        <f t="shared" si="14"/>
        <v>0</v>
      </c>
      <c r="J35" s="31">
        <f t="shared" si="14"/>
        <v>0</v>
      </c>
      <c r="K35" s="31">
        <f t="shared" si="14"/>
        <v>0</v>
      </c>
      <c r="L35" s="31">
        <f t="shared" si="14"/>
        <v>0</v>
      </c>
      <c r="M35" s="31">
        <f t="shared" si="14"/>
        <v>0</v>
      </c>
      <c r="N35" s="31">
        <f>M34+M35</f>
        <v>0</v>
      </c>
      <c r="O35" s="32"/>
    </row>
    <row r="36" spans="1:15" ht="18.75" x14ac:dyDescent="0.35">
      <c r="A36" s="8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</row>
    <row r="37" spans="1:15" ht="19.5" thickBot="1" x14ac:dyDescent="0.4">
      <c r="A37" s="9" t="s">
        <v>22</v>
      </c>
      <c r="B37" s="35">
        <f>B34+B35</f>
        <v>0</v>
      </c>
      <c r="C37" s="35">
        <f>C34+C35</f>
        <v>0</v>
      </c>
      <c r="D37" s="35">
        <f t="shared" ref="D37:N37" si="15">D34+D35</f>
        <v>0</v>
      </c>
      <c r="E37" s="35">
        <f t="shared" si="15"/>
        <v>0</v>
      </c>
      <c r="F37" s="35">
        <f t="shared" si="15"/>
        <v>0</v>
      </c>
      <c r="G37" s="35">
        <f t="shared" si="15"/>
        <v>0</v>
      </c>
      <c r="H37" s="35">
        <f t="shared" si="15"/>
        <v>0</v>
      </c>
      <c r="I37" s="35">
        <f t="shared" si="15"/>
        <v>0</v>
      </c>
      <c r="J37" s="35">
        <f t="shared" si="15"/>
        <v>0</v>
      </c>
      <c r="K37" s="35">
        <f t="shared" si="15"/>
        <v>0</v>
      </c>
      <c r="L37" s="35">
        <f t="shared" si="15"/>
        <v>0</v>
      </c>
      <c r="M37" s="35">
        <f t="shared" si="15"/>
        <v>0</v>
      </c>
      <c r="N37" s="35">
        <f t="shared" si="15"/>
        <v>0</v>
      </c>
      <c r="O37" s="36">
        <f>O9-O33</f>
        <v>0</v>
      </c>
    </row>
  </sheetData>
  <sheetProtection algorithmName="SHA-512" hashValue="cZYhIBCjRHwxr63s3qxZfuR/yQyg2AaRM2le4uMIc3h9uNa7goaYK4vedmFgb7MGGIykPHatOxOrW96KUKtsiw==" saltValue="VPnd46L20yE3kAo56p/yiQ==" spinCount="100000" sheet="1" formatCells="0" formatColumns="0" formatRows="0" insertRows="0" deleteRows="0"/>
  <hyperlinks>
    <hyperlink ref="A2" r:id="rId1" xr:uid="{7A30F869-1CB9-443A-8A31-46A9F81012EC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22FAEBE6856479D81F00861CECA8E" ma:contentTypeVersion="11" ma:contentTypeDescription="Create a new document." ma:contentTypeScope="" ma:versionID="4adf8c566616c191be05bbecaa27defd">
  <xsd:schema xmlns:xsd="http://www.w3.org/2001/XMLSchema" xmlns:xs="http://www.w3.org/2001/XMLSchema" xmlns:p="http://schemas.microsoft.com/office/2006/metadata/properties" xmlns:ns2="a0c28b97-62f4-430b-8b17-73592b5be48b" targetNamespace="http://schemas.microsoft.com/office/2006/metadata/properties" ma:root="true" ma:fieldsID="2e42d27d3f167093dc4cd0c32668504c" ns2:_="">
    <xsd:import namespace="a0c28b97-62f4-430b-8b17-73592b5be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c28b97-62f4-430b-8b17-73592b5be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8F364-2B8D-4B3F-852D-37A999DBE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c28b97-62f4-430b-8b17-73592b5be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5673DE-250B-4849-836C-027E1656FF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2C2EBCA-DEA9-4B09-B3FC-9DBB95F6B3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 Cashflow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Brookes</dc:creator>
  <cp:lastModifiedBy>Pam Wallis</cp:lastModifiedBy>
  <cp:lastPrinted>2021-10-15T16:47:12Z</cp:lastPrinted>
  <dcterms:created xsi:type="dcterms:W3CDTF">2021-01-28T13:38:05Z</dcterms:created>
  <dcterms:modified xsi:type="dcterms:W3CDTF">2024-12-13T08:59:32Z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0x01010000C22FAEBE6856479D81F00861CECA8E</vt:lpwstr>
  </property>
</Properties>
</file>